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gram Files (x86)\SteamLibrary\steamapps\common\Kerbal Space Program\Bug Report Files\1.4.3\Warp vs resource consuption\"/>
    </mc:Choice>
  </mc:AlternateContent>
  <xr:revisionPtr revIDLastSave="0" documentId="10_ncr:8100000_{9F9485B3-3E88-4F1C-8DA0-F168B2A8337B}" xr6:coauthVersionLast="32" xr6:coauthVersionMax="32" xr10:uidLastSave="{00000000-0000-0000-0000-000000000000}"/>
  <bookViews>
    <workbookView xWindow="0" yWindow="0" windowWidth="7560" windowHeight="4440" xr2:uid="{CB9ACD10-51DA-44D3-B54A-035F2858382E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B17" i="1"/>
  <c r="D15" i="1"/>
  <c r="C15" i="1"/>
  <c r="B15" i="1"/>
  <c r="D13" i="1"/>
  <c r="C13" i="1"/>
  <c r="B13" i="1"/>
  <c r="D11" i="1"/>
  <c r="C11" i="1"/>
  <c r="B11" i="1"/>
  <c r="D9" i="1"/>
  <c r="C9" i="1"/>
  <c r="B9" i="1"/>
  <c r="D7" i="1"/>
  <c r="C7" i="1"/>
  <c r="B7" i="1"/>
</calcChain>
</file>

<file path=xl/sharedStrings.xml><?xml version="1.0" encoding="utf-8"?>
<sst xmlns="http://schemas.openxmlformats.org/spreadsheetml/2006/main" count="14" uniqueCount="9">
  <si>
    <t>Warp</t>
  </si>
  <si>
    <t>Ox</t>
  </si>
  <si>
    <t>LF</t>
  </si>
  <si>
    <t>Elec</t>
  </si>
  <si>
    <t>Expected</t>
  </si>
  <si>
    <t>By this point, ore suddenly filled up (300 unit max) where as before drills could not keep up.</t>
  </si>
  <si>
    <t>Started from 1X beginning 5:00 of new day when sun higher than 60 degrees from horizon.</t>
  </si>
  <si>
    <t>Electric became fully charged all of a sudden and holds this way all night</t>
  </si>
  <si>
    <t>Have 5 star Engineer on board.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</si>
</sst>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86E8-49BF-40DF-8945-A674E3766BF8}">
  <dimension ref="A1:E17"/>
  <sheetViews>
    <sheetView tabSelected="1" topLeftCell="A3" zoomScale="115" zoomScaleNormal="115" workbookViewId="0">
      <selection activeCell="B20" sqref="B20"/>
    </sheetView>
  </sheetViews>
  <sheetFormatPr defaultRowHeight="15" x14ac:dyDescent="0.25"/>
  <sheetData>
    <row r="1" spans="1:5" x14ac:dyDescent="0.25">
      <c r="A1" t="s">
        <v>6</v>
      </c>
    </row>
    <row r="2" spans="1:5" x14ac:dyDescent="0.25">
      <c r="A2" t="s">
        <v>8</v>
      </c>
    </row>
    <row r="4" spans="1:5" x14ac:dyDescent="0.25">
      <c r="A4" t="s">
        <v>0</v>
      </c>
      <c r="B4" t="s">
        <v>1</v>
      </c>
      <c r="C4" t="s">
        <v>2</v>
      </c>
      <c r="D4" t="s">
        <v>3</v>
      </c>
    </row>
    <row r="5" spans="1:5" x14ac:dyDescent="0.25">
      <c r="A5">
        <v>1</v>
      </c>
      <c r="B5">
        <v>-0.47</v>
      </c>
      <c r="C5">
        <v>-0.39</v>
      </c>
      <c r="D5">
        <v>447.39</v>
      </c>
    </row>
    <row r="6" spans="1:5" x14ac:dyDescent="0.25">
      <c r="A6">
        <v>5</v>
      </c>
      <c r="B6">
        <v>-2.37</v>
      </c>
      <c r="C6">
        <v>-1.94</v>
      </c>
      <c r="D6">
        <v>2235.14</v>
      </c>
    </row>
    <row r="7" spans="1:5" x14ac:dyDescent="0.25">
      <c r="A7" t="s">
        <v>4</v>
      </c>
      <c r="B7">
        <f>B$5*$A6</f>
        <v>-2.3499999999999996</v>
      </c>
      <c r="C7">
        <f>C$5*$A6</f>
        <v>-1.9500000000000002</v>
      </c>
      <c r="D7">
        <f>D$5*$A6</f>
        <v>2236.9499999999998</v>
      </c>
    </row>
    <row r="8" spans="1:5" x14ac:dyDescent="0.25">
      <c r="A8">
        <v>10</v>
      </c>
      <c r="B8">
        <v>-4.75</v>
      </c>
      <c r="C8">
        <v>-3.88</v>
      </c>
      <c r="D8">
        <v>4455.7299999999996</v>
      </c>
    </row>
    <row r="9" spans="1:5" x14ac:dyDescent="0.25">
      <c r="A9" t="s">
        <v>4</v>
      </c>
      <c r="B9">
        <f>B$5*$A8</f>
        <v>-4.6999999999999993</v>
      </c>
      <c r="C9">
        <f>C$5*$A8</f>
        <v>-3.9000000000000004</v>
      </c>
      <c r="D9">
        <f>D$5*$A8</f>
        <v>4473.8999999999996</v>
      </c>
    </row>
    <row r="10" spans="1:5" x14ac:dyDescent="0.25">
      <c r="A10">
        <v>50</v>
      </c>
      <c r="B10">
        <v>-22</v>
      </c>
      <c r="C10">
        <v>-18</v>
      </c>
      <c r="D10">
        <v>20732.189999999999</v>
      </c>
    </row>
    <row r="11" spans="1:5" x14ac:dyDescent="0.25">
      <c r="A11" t="s">
        <v>4</v>
      </c>
      <c r="B11">
        <f>B$5*$A10</f>
        <v>-23.5</v>
      </c>
      <c r="C11">
        <f>C$5*$A10</f>
        <v>-19.5</v>
      </c>
      <c r="D11">
        <f>D$5*$A10</f>
        <v>22369.5</v>
      </c>
    </row>
    <row r="12" spans="1:5" x14ac:dyDescent="0.25">
      <c r="A12">
        <v>100</v>
      </c>
      <c r="B12">
        <v>-40.049999999999997</v>
      </c>
      <c r="C12">
        <v>-32.770000000000003</v>
      </c>
      <c r="D12">
        <v>25949.14</v>
      </c>
    </row>
    <row r="13" spans="1:5" x14ac:dyDescent="0.25">
      <c r="A13" t="s">
        <v>4</v>
      </c>
      <c r="B13">
        <f>B$5*$A12</f>
        <v>-47</v>
      </c>
      <c r="C13">
        <f>C$5*$A12</f>
        <v>-39</v>
      </c>
      <c r="D13">
        <f>D$5*$A12</f>
        <v>44739</v>
      </c>
    </row>
    <row r="14" spans="1:5" x14ac:dyDescent="0.25">
      <c r="A14">
        <v>1000</v>
      </c>
      <c r="B14">
        <v>-400.47</v>
      </c>
      <c r="C14">
        <v>-327.64999999999998</v>
      </c>
      <c r="D14">
        <v>0</v>
      </c>
      <c r="E14" t="s">
        <v>7</v>
      </c>
    </row>
    <row r="15" spans="1:5" x14ac:dyDescent="0.25">
      <c r="A15" t="s">
        <v>4</v>
      </c>
      <c r="B15">
        <f>B$5*$A14</f>
        <v>-470</v>
      </c>
      <c r="C15">
        <f>C$5*$A14</f>
        <v>-390</v>
      </c>
      <c r="D15">
        <f>D$5*$A14</f>
        <v>447390</v>
      </c>
    </row>
    <row r="16" spans="1:5" x14ac:dyDescent="0.25">
      <c r="A16">
        <v>10000</v>
      </c>
      <c r="B16">
        <v>-1650</v>
      </c>
      <c r="C16">
        <v>-1350</v>
      </c>
      <c r="D16">
        <v>0</v>
      </c>
      <c r="E16" t="s">
        <v>5</v>
      </c>
    </row>
    <row r="17" spans="1:4" x14ac:dyDescent="0.25">
      <c r="A17" t="s">
        <v>4</v>
      </c>
      <c r="B17">
        <f>B$5*$A16</f>
        <v>-4700</v>
      </c>
      <c r="C17">
        <f>C$5*$A16</f>
        <v>-3900</v>
      </c>
      <c r="D17">
        <f>D$5*$A16</f>
        <v>4473900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A. Clovis III</dc:creator>
  <cp:lastModifiedBy>Joseph A. Clovis III</cp:lastModifiedBy>
  <dcterms:created xsi:type="dcterms:W3CDTF">2018-05-01T03:28:28Z</dcterms:created>
  <dcterms:modified xsi:type="dcterms:W3CDTF">2018-05-01T04:07:19Z</dcterms:modified>
</cp:coreProperties>
</file>